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155" windowHeight="109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<sst xmlns="http://schemas.openxmlformats.org/spreadsheetml/2006/main" count="44" uniqueCount="31">
  <si>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Türkçe</t>
  </si>
  <si>
    <t>Matematik-1</t>
  </si>
  <si>
    <t>Fen Bil.-1</t>
  </si>
  <si>
    <t>Ed-Sos.Bil</t>
  </si>
  <si>
    <t>Sos.Bil-2</t>
  </si>
  <si>
    <t>Sos.Bil.-1</t>
  </si>
  <si>
    <t>Fen Bil.-2</t>
  </si>
  <si>
    <t xml:space="preserve"> 20.00 ve üstü</t>
  </si>
  <si>
    <t xml:space="preserve"> 29,00 ve üstü</t>
  </si>
  <si>
    <t xml:space="preserve"> 25,00 ve üstü</t>
  </si>
  <si>
    <t xml:space="preserve"> 15,00 ve üstü</t>
  </si>
  <si>
    <t xml:space="preserve"> 10,00 ve üstü</t>
  </si>
  <si>
    <t xml:space="preserve">   5,00 ve üstü</t>
  </si>
  <si>
    <t xml:space="preserve">   1,00 ve üstü</t>
  </si>
  <si>
    <t xml:space="preserve"> 30,00</t>
  </si>
  <si>
    <t xml:space="preserve">   0,50 ve üstü</t>
  </si>
  <si>
    <t>Aday Sayısı</t>
  </si>
  <si>
    <t xml:space="preserve"> 100,00</t>
  </si>
  <si>
    <t>İngilizce</t>
  </si>
  <si>
    <t>Almanca</t>
  </si>
  <si>
    <t>Fransızca</t>
  </si>
  <si>
    <t xml:space="preserve"> 90,00 ve üstü</t>
  </si>
  <si>
    <t xml:space="preserve"> 80,00 ve üstü</t>
  </si>
  <si>
    <t xml:space="preserve"> 70.00 ve üstü</t>
  </si>
  <si>
    <t xml:space="preserve"> 60,00 ve üstü</t>
  </si>
  <si>
    <t xml:space="preserve"> 50,00 ve üstü</t>
  </si>
  <si>
    <t>Matematik.-2</t>
  </si>
  <si>
    <t xml:space="preserve">   0,25 ve altı</t>
  </si>
  <si>
    <t>-</t>
  </si>
  <si>
    <t>Çizelge 3. 2008-ÖSS Ham Puan Dağılımları</t>
  </si>
  <si>
    <t>Çizelge 4. 2008-YDS Ham Puan Dağılımları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</si>
</sst>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3" fontId="6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I29" sqref="I29:I30"/>
    </sheetView>
  </sheetViews>
  <sheetFormatPr defaultColWidth="9.140625" defaultRowHeight="12.75"/>
  <cols>
    <col min="1" max="1" width="17.8515625" style="0" customWidth="1"/>
    <col min="2" max="2" width="10.00390625" style="18" customWidth="1"/>
    <col min="3" max="3" width="10.421875" style="18" customWidth="1"/>
    <col min="4" max="4" width="12.28125" style="18" customWidth="1"/>
    <col min="5" max="5" width="10.7109375" style="18" customWidth="1"/>
    <col min="6" max="6" width="5.421875" style="0" customWidth="1"/>
    <col min="7" max="7" width="14.00390625" style="0" customWidth="1"/>
    <col min="8" max="8" width="11.140625" style="18" customWidth="1"/>
    <col min="9" max="9" width="10.421875" style="18" customWidth="1"/>
    <col min="10" max="10" width="12.7109375" style="18" customWidth="1"/>
    <col min="11" max="11" width="12.00390625" style="18" customWidth="1"/>
  </cols>
  <sheetData>
    <row r="1" spans="1:11" ht="21" customHeight="1">
      <c r="A1" s="34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ht="21" customHeight="1" thickBot="1"/>
    <row r="3" spans="1:11" ht="21.75" customHeight="1" thickBot="1">
      <c r="A3" s="17"/>
      <c r="B3" s="30" t="s">
        <v>0</v>
      </c>
      <c r="C3" s="30" t="s">
        <v>5</v>
      </c>
      <c r="D3" s="30" t="s">
        <v>1</v>
      </c>
      <c r="E3" s="31" t="s">
        <v>2</v>
      </c>
      <c r="F3" s="2"/>
      <c r="G3" s="6"/>
      <c r="H3" s="27" t="s">
        <v>3</v>
      </c>
      <c r="I3" s="28" t="s">
        <v>4</v>
      </c>
      <c r="J3" s="28" t="s">
        <v>26</v>
      </c>
      <c r="K3" s="29" t="s">
        <v>6</v>
      </c>
    </row>
    <row r="4" spans="1:11" ht="21.75" customHeight="1" thickBot="1">
      <c r="A4" s="32" t="s">
        <v>16</v>
      </c>
      <c r="B4" s="33">
        <v>1478881</v>
      </c>
      <c r="C4" s="19">
        <v>1478881</v>
      </c>
      <c r="D4" s="19">
        <v>1478881</v>
      </c>
      <c r="E4" s="20">
        <v>1478881</v>
      </c>
      <c r="G4" s="16" t="s">
        <v>16</v>
      </c>
      <c r="H4" s="33">
        <v>810692</v>
      </c>
      <c r="I4" s="19">
        <v>522876</v>
      </c>
      <c r="J4" s="19">
        <v>618902</v>
      </c>
      <c r="K4" s="20">
        <v>290767</v>
      </c>
    </row>
    <row r="5" spans="1:11" ht="21.75" customHeight="1">
      <c r="A5" s="3" t="s">
        <v>14</v>
      </c>
      <c r="B5" s="21">
        <v>9901</v>
      </c>
      <c r="C5" s="21">
        <v>17</v>
      </c>
      <c r="D5" s="21">
        <v>3741</v>
      </c>
      <c r="E5" s="22">
        <v>1320</v>
      </c>
      <c r="G5" s="7" t="s">
        <v>14</v>
      </c>
      <c r="H5" s="21">
        <v>396</v>
      </c>
      <c r="I5" s="21">
        <v>39</v>
      </c>
      <c r="J5" s="21">
        <v>567</v>
      </c>
      <c r="K5" s="22">
        <v>116</v>
      </c>
    </row>
    <row r="6" spans="1:11" ht="21.75" customHeight="1">
      <c r="A6" s="4" t="s">
        <v>8</v>
      </c>
      <c r="B6" s="23">
        <v>12624</v>
      </c>
      <c r="C6" s="23">
        <v>22</v>
      </c>
      <c r="D6" s="23">
        <v>6410</v>
      </c>
      <c r="E6" s="24">
        <v>1525</v>
      </c>
      <c r="G6" s="8" t="s">
        <v>8</v>
      </c>
      <c r="H6" s="23">
        <v>603</v>
      </c>
      <c r="I6" s="23">
        <v>87</v>
      </c>
      <c r="J6" s="23">
        <v>885</v>
      </c>
      <c r="K6" s="24">
        <v>147</v>
      </c>
    </row>
    <row r="7" spans="1:11" ht="21.75" customHeight="1">
      <c r="A7" s="4" t="s">
        <v>9</v>
      </c>
      <c r="B7" s="23">
        <v>278918</v>
      </c>
      <c r="C7" s="23">
        <v>20398</v>
      </c>
      <c r="D7" s="23">
        <v>56290</v>
      </c>
      <c r="E7" s="24">
        <v>31478</v>
      </c>
      <c r="G7" s="8" t="s">
        <v>9</v>
      </c>
      <c r="H7" s="23">
        <v>39656</v>
      </c>
      <c r="I7" s="23">
        <v>8912</v>
      </c>
      <c r="J7" s="23">
        <v>12623</v>
      </c>
      <c r="K7" s="24">
        <v>9501</v>
      </c>
    </row>
    <row r="8" spans="1:11" ht="21.75" customHeight="1">
      <c r="A8" s="4" t="s">
        <v>7</v>
      </c>
      <c r="B8" s="23">
        <v>704598</v>
      </c>
      <c r="C8" s="23">
        <v>178622</v>
      </c>
      <c r="D8" s="23">
        <v>183031</v>
      </c>
      <c r="E8" s="24">
        <v>94114</v>
      </c>
      <c r="G8" s="8" t="s">
        <v>7</v>
      </c>
      <c r="H8" s="23">
        <v>151604</v>
      </c>
      <c r="I8" s="23">
        <v>44360</v>
      </c>
      <c r="J8" s="23">
        <v>47264</v>
      </c>
      <c r="K8" s="24">
        <v>33543</v>
      </c>
    </row>
    <row r="9" spans="1:11" ht="21.75" customHeight="1">
      <c r="A9" s="4" t="s">
        <v>10</v>
      </c>
      <c r="B9" s="23">
        <v>1071751</v>
      </c>
      <c r="C9" s="23">
        <v>501522</v>
      </c>
      <c r="D9" s="23">
        <v>370824</v>
      </c>
      <c r="E9" s="24">
        <v>173248</v>
      </c>
      <c r="G9" s="8" t="s">
        <v>10</v>
      </c>
      <c r="H9" s="23">
        <v>282009</v>
      </c>
      <c r="I9" s="23">
        <v>97660</v>
      </c>
      <c r="J9" s="23">
        <v>106860</v>
      </c>
      <c r="K9" s="24">
        <v>64130</v>
      </c>
    </row>
    <row r="10" spans="1:11" ht="21.75" customHeight="1">
      <c r="A10" s="4" t="s">
        <v>11</v>
      </c>
      <c r="B10" s="23">
        <v>1294708</v>
      </c>
      <c r="C10" s="23">
        <v>882370</v>
      </c>
      <c r="D10" s="23">
        <v>583085</v>
      </c>
      <c r="E10" s="24">
        <v>255333</v>
      </c>
      <c r="G10" s="8" t="s">
        <v>11</v>
      </c>
      <c r="H10" s="23">
        <v>428011</v>
      </c>
      <c r="I10" s="23">
        <v>183343</v>
      </c>
      <c r="J10" s="23">
        <v>198265</v>
      </c>
      <c r="K10" s="24">
        <v>103050</v>
      </c>
    </row>
    <row r="11" spans="1:11" ht="21.75" customHeight="1">
      <c r="A11" s="4" t="s">
        <v>12</v>
      </c>
      <c r="B11" s="23">
        <v>1416483</v>
      </c>
      <c r="C11" s="23">
        <v>1199894</v>
      </c>
      <c r="D11" s="23">
        <v>831788</v>
      </c>
      <c r="E11" s="24">
        <v>359082</v>
      </c>
      <c r="G11" s="8" t="s">
        <v>12</v>
      </c>
      <c r="H11" s="23">
        <v>625403</v>
      </c>
      <c r="I11" s="23">
        <v>338727</v>
      </c>
      <c r="J11" s="23">
        <v>335876</v>
      </c>
      <c r="K11" s="24">
        <v>163766</v>
      </c>
    </row>
    <row r="12" spans="1:11" ht="21.75" customHeight="1">
      <c r="A12" s="4" t="s">
        <v>13</v>
      </c>
      <c r="B12" s="23">
        <v>1464975</v>
      </c>
      <c r="C12" s="23">
        <v>1367035</v>
      </c>
      <c r="D12" s="23">
        <v>1169525</v>
      </c>
      <c r="E12" s="24">
        <v>616234</v>
      </c>
      <c r="G12" s="8" t="s">
        <v>13</v>
      </c>
      <c r="H12" s="23">
        <v>796288</v>
      </c>
      <c r="I12" s="23">
        <v>504672</v>
      </c>
      <c r="J12" s="23">
        <v>576488</v>
      </c>
      <c r="K12" s="24">
        <v>269692</v>
      </c>
    </row>
    <row r="13" spans="1:11" ht="21.75" customHeight="1" thickBot="1">
      <c r="A13" s="4" t="s">
        <v>15</v>
      </c>
      <c r="B13" s="23">
        <v>1467169</v>
      </c>
      <c r="C13" s="23">
        <v>1378243</v>
      </c>
      <c r="D13" s="23">
        <v>1221041</v>
      </c>
      <c r="E13" s="24">
        <v>674080</v>
      </c>
      <c r="G13" s="9" t="s">
        <v>15</v>
      </c>
      <c r="H13" s="25">
        <v>810692</v>
      </c>
      <c r="I13" s="25">
        <v>522876</v>
      </c>
      <c r="J13" s="25">
        <v>618902</v>
      </c>
      <c r="K13" s="26">
        <v>290767</v>
      </c>
    </row>
    <row r="14" spans="1:5" ht="21.75" customHeight="1" thickBot="1">
      <c r="A14" s="5" t="s">
        <v>27</v>
      </c>
      <c r="B14" s="25">
        <f>B4-B13</f>
        <v>11712</v>
      </c>
      <c r="C14" s="25">
        <f>C4-C13</f>
        <v>100638</v>
      </c>
      <c r="D14" s="25">
        <f>D4-D13</f>
        <v>257840</v>
      </c>
      <c r="E14" s="26">
        <f>E4-E13</f>
        <v>804801</v>
      </c>
    </row>
    <row r="18" ht="12.75">
      <c r="A18" s="1"/>
    </row>
  </sheetData>
  <mergeCells count="1">
    <mergeCell ref="A1:K1"/>
  </mergeCells>
  <printOptions/>
  <pageMargins left="0.6692913385826772" right="0.5118110236220472" top="1.6535433070866143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3">
      <selection activeCell="J30" sqref="J29:J30"/>
    </sheetView>
  </sheetViews>
  <sheetFormatPr defaultColWidth="9.140625" defaultRowHeight="12.75"/>
  <cols>
    <col min="1" max="1" width="16.8515625" style="0" customWidth="1"/>
    <col min="2" max="2" width="11.421875" style="18" customWidth="1"/>
    <col min="3" max="3" width="11.28125" style="18" customWidth="1"/>
    <col min="4" max="4" width="12.28125" style="18" customWidth="1"/>
    <col min="5" max="5" width="12.140625" style="0" customWidth="1"/>
  </cols>
  <sheetData>
    <row r="1" ht="12.75">
      <c r="A1" s="1"/>
    </row>
    <row r="4" spans="1:4" ht="18.75">
      <c r="A4" s="34" t="s">
        <v>30</v>
      </c>
      <c r="B4" s="34"/>
      <c r="C4" s="34"/>
      <c r="D4" s="34"/>
    </row>
    <row r="5" ht="13.5" thickBot="1"/>
    <row r="6" spans="1:4" ht="21.75" customHeight="1" thickBot="1">
      <c r="A6" s="6"/>
      <c r="B6" s="13" t="s">
        <v>18</v>
      </c>
      <c r="C6" s="14" t="s">
        <v>19</v>
      </c>
      <c r="D6" s="15" t="s">
        <v>20</v>
      </c>
    </row>
    <row r="7" spans="1:4" ht="21.75" customHeight="1" thickBot="1">
      <c r="A7" s="16" t="s">
        <v>16</v>
      </c>
      <c r="B7" s="33">
        <v>31550</v>
      </c>
      <c r="C7" s="19">
        <v>1676</v>
      </c>
      <c r="D7" s="20">
        <v>780</v>
      </c>
    </row>
    <row r="8" spans="1:4" ht="21.75" customHeight="1">
      <c r="A8" s="10" t="s">
        <v>17</v>
      </c>
      <c r="B8" s="21">
        <v>14</v>
      </c>
      <c r="C8" s="21">
        <v>67</v>
      </c>
      <c r="D8" s="22" t="s">
        <v>28</v>
      </c>
    </row>
    <row r="9" spans="1:4" ht="21.75" customHeight="1">
      <c r="A9" s="11" t="s">
        <v>21</v>
      </c>
      <c r="B9" s="23">
        <v>2630</v>
      </c>
      <c r="C9" s="23">
        <v>658</v>
      </c>
      <c r="D9" s="24">
        <v>51</v>
      </c>
    </row>
    <row r="10" spans="1:4" ht="21.75" customHeight="1">
      <c r="A10" s="11" t="s">
        <v>22</v>
      </c>
      <c r="B10" s="23">
        <v>7410</v>
      </c>
      <c r="C10" s="23">
        <v>906</v>
      </c>
      <c r="D10" s="24">
        <v>137</v>
      </c>
    </row>
    <row r="11" spans="1:4" ht="21.75" customHeight="1">
      <c r="A11" s="11" t="s">
        <v>23</v>
      </c>
      <c r="B11" s="23">
        <v>11793</v>
      </c>
      <c r="C11" s="23">
        <v>1034</v>
      </c>
      <c r="D11" s="24">
        <v>237</v>
      </c>
    </row>
    <row r="12" spans="1:4" ht="21.75" customHeight="1">
      <c r="A12" s="11" t="s">
        <v>24</v>
      </c>
      <c r="B12" s="23">
        <v>15466</v>
      </c>
      <c r="C12" s="23">
        <v>1139</v>
      </c>
      <c r="D12" s="24">
        <v>333</v>
      </c>
    </row>
    <row r="13" spans="1:4" ht="21.75" customHeight="1">
      <c r="A13" s="11" t="s">
        <v>25</v>
      </c>
      <c r="B13" s="23">
        <v>18700</v>
      </c>
      <c r="C13" s="23">
        <v>1247</v>
      </c>
      <c r="D13" s="24">
        <v>425</v>
      </c>
    </row>
    <row r="14" spans="1:4" ht="21.75" customHeight="1">
      <c r="A14" s="11" t="s">
        <v>11</v>
      </c>
      <c r="B14" s="23">
        <v>29659</v>
      </c>
      <c r="C14" s="23">
        <v>1661</v>
      </c>
      <c r="D14" s="24">
        <v>739</v>
      </c>
    </row>
    <row r="15" spans="1:4" ht="21.75" customHeight="1" thickBot="1">
      <c r="A15" s="12" t="s">
        <v>15</v>
      </c>
      <c r="B15" s="25">
        <v>31550</v>
      </c>
      <c r="C15" s="25">
        <v>1676</v>
      </c>
      <c r="D15" s="26">
        <v>780</v>
      </c>
    </row>
  </sheetData>
  <mergeCells count="1">
    <mergeCell ref="A4:D4"/>
  </mergeCells>
  <printOptions/>
  <pageMargins left="2.1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ÖSYM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unal.yarimagan</dc:creator>
  <cp:keywords/>
  <dc:description/>
  <cp:lastModifiedBy>unal.yarimagan</cp:lastModifiedBy>
  <cp:lastPrinted>2008-07-11T13:21:32Z</cp:lastPrinted>
  <dcterms:created xsi:type="dcterms:W3CDTF">2006-07-14T06:04:32Z</dcterms:created>
  <dcterms:modified xsi:type="dcterms:W3CDTF">2008-07-11T13:22:09Z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1232356641</vt:i4>
  </property>
  <property fmtid="{D5CDD505-2E9C-101B-9397-08002B2CF9AE}" pid="4" name="_EmailSubje">
    <vt:lpwstr/>
  </property>
  <property fmtid="{D5CDD505-2E9C-101B-9397-08002B2CF9AE}" pid="5" name="_AuthorEma">
    <vt:lpwstr>Husniye.Yanar@osym.gov.tr</vt:lpwstr>
  </property>
  <property fmtid="{D5CDD505-2E9C-101B-9397-08002B2CF9AE}" pid="6" name="_AuthorEmailDisplayNa">
    <vt:lpwstr>Hüsniye Yanar</vt:lpwstr>
  </property>
</Properties>
</file>